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ο" sheetId="1" r:id="rId1"/>
    <sheet name="4ο" sheetId="2" r:id="rId2"/>
    <sheet name="5ο" sheetId="3" r:id="rId3"/>
    <sheet name="6ο" sheetId="4" r:id="rId4"/>
    <sheet name="7ο" sheetId="5" r:id="rId5"/>
    <sheet name="Περιγραφή χώρων" sheetId="6" r:id="rId6"/>
  </sheets>
  <externalReferences>
    <externalReference r:id="rId9"/>
  </externalReferences>
  <definedNames>
    <definedName name="_xlnm.Print_Area" localSheetId="0">'2ο'!$B$1:$G$17</definedName>
    <definedName name="_xlnm.Print_Area" localSheetId="1">'4ο'!$B$1:$G$17</definedName>
    <definedName name="_xlnm.Print_Area" localSheetId="2">'5ο'!$B$1:$G$17</definedName>
    <definedName name="_xlnm.Print_Area" localSheetId="3">'6ο'!$B$1:$G$17</definedName>
    <definedName name="_xlnm.Print_Area" localSheetId="4">'7ο'!$B$1:$G$17</definedName>
  </definedNames>
  <calcPr fullCalcOnLoad="1"/>
</workbook>
</file>

<file path=xl/sharedStrings.xml><?xml version="1.0" encoding="utf-8"?>
<sst xmlns="http://schemas.openxmlformats.org/spreadsheetml/2006/main" count="458" uniqueCount="175">
  <si>
    <t>ΤΜΗΜΑ ΜΗΧΑΝΙΚΩΝ ΠΛΗΡΟΦΟΡΙΚΗΣ ΥΠΟΛΟΓΙΣΤΩΝ ΚΑΙ ΤΗΛΕΠΙΚΟΙΝΩΝΙΩΝ</t>
  </si>
  <si>
    <t>ΠΡΟΓΡΑΜΜΑ ΜΑΘΗΜΑΤΩΝ ΕΑΡΙΝΟΥ (2ου) ΕΞΑΜΗΝΟΥ 2021-2022</t>
  </si>
  <si>
    <t>ΔΕΥΤΕΡΑ</t>
  </si>
  <si>
    <t>ΤΡΙΤΗ</t>
  </si>
  <si>
    <t>ΤΕΤΑΡΤΗ</t>
  </si>
  <si>
    <t>ΠΕΜΠΤΗ</t>
  </si>
  <si>
    <t>ΠΑΡΑΣΚΕΥΗ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</si>
  <si>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</si>
  <si>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</si>
  <si>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</si>
  <si>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</si>
  <si>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</si>
  <si>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</si>
  <si>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</si>
  <si>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</si>
  <si>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</si>
  <si>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</si>
  <si>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</si>
  <si>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</si>
  <si>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</si>
  <si>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ΠΡΟΓΡΑΜΜΑ ΜΑΘΗΜΑΤΩΝ ΕΑΡΙΝΟΥ (4ου) ΕΞΑΜΗΝΟΥ 2021-2022</t>
  </si>
  <si>
    <t xml:space="preserve"> </t>
  </si>
  <si>
    <t>ΤΜΗΜΑ ΜΗΧΑΝΙΚΩΝ ΠΛΗΡΟΦΟΡΙΚΗΣ</t>
  </si>
  <si>
    <t>ΠΡΟΓΡΑΜΜΑ ΜΑΘΗΜΑΤΩΝ ΕΑΡΙΝΟΥ (5ου) ΕΞΑΜΗΝΟΥ 2021-2022</t>
  </si>
  <si>
    <t>ΠΡΟΓΡΑΜΜΑ ΜΑΘΗΜΑΤΩΝ ΕΑΡΙΝΟΥ (6ου) ΕΞΑΜΗΝΟΥ 2021-2022</t>
  </si>
  <si>
    <t>ΠΡΟΓΡΑΜΜΑ ΜΑΘΗΜΑΤΩΝ ΕΑΡΙΝΟΥ (7ου) ΕΞΑΜΗΝΟΥ ΕΞΑΜΗΝΟΥ 2021-2022</t>
  </si>
  <si>
    <t>Εργαστηριακοί χώροι Τμήματος Πληροφορικής και Επικοινωνιών</t>
  </si>
  <si>
    <t>Αντιστοιχίες συντομογραφιών με χώρους στο νέο κτίριο</t>
  </si>
  <si>
    <t>Συντομογραφία</t>
  </si>
  <si>
    <t>Ονομασία</t>
  </si>
  <si>
    <t>Όροφος</t>
  </si>
  <si>
    <t>Κωδικός Αίθουσας</t>
  </si>
  <si>
    <t>Τομέας</t>
  </si>
  <si>
    <t>Ε.Β.Δ.</t>
  </si>
  <si>
    <t>Εργαστήριο Βάσεων Δεδομένων</t>
  </si>
  <si>
    <t>Ισόγειο</t>
  </si>
  <si>
    <t>ΣΠ 007</t>
  </si>
  <si>
    <t>Υπολογιστικών Τεχνικών &amp; Συστημάτων</t>
  </si>
  <si>
    <t>Ε.ΠΡ.Α</t>
  </si>
  <si>
    <t xml:space="preserve">Εργαστήριο Προγραμματισμού Α΄ </t>
  </si>
  <si>
    <t>ΣΠ 018</t>
  </si>
  <si>
    <t>Ε.ΠΡ.Β</t>
  </si>
  <si>
    <t xml:space="preserve">Εργαστήριο Προγραμματισμού Β΄ </t>
  </si>
  <si>
    <t>ΣΠ 008</t>
  </si>
  <si>
    <t>Ε.ΤΕΧΝ.ΛΟΓ.</t>
  </si>
  <si>
    <t>Εργαστήριο Τεχνολογίας Λογισμικού</t>
  </si>
  <si>
    <t>ΣΠ 017</t>
  </si>
  <si>
    <t>Ε.ΨΕΣ</t>
  </si>
  <si>
    <t>Εργαστήριο Ψηφιακής Επεξεργασίας</t>
  </si>
  <si>
    <t>ΣΠ 010</t>
  </si>
  <si>
    <t>Ε.ΔΙΚΤ</t>
  </si>
  <si>
    <t>Εργαστήριο Δικτύων Η/Υ</t>
  </si>
  <si>
    <t>1ος</t>
  </si>
  <si>
    <t>ΣΠ 121</t>
  </si>
  <si>
    <t>Τηλεπικοινωνιών &amp; Δικτύων</t>
  </si>
  <si>
    <t>ΕΠΙΚ</t>
  </si>
  <si>
    <t>Εργαστήριο Επικοινωνιών</t>
  </si>
  <si>
    <t>ΣΠ 119</t>
  </si>
  <si>
    <t>Ε.ΚΙΝ.ΕΠΙΚ.</t>
  </si>
  <si>
    <t>Εργαστήριο Κινητών Επικοινωνιών</t>
  </si>
  <si>
    <t xml:space="preserve">1ος </t>
  </si>
  <si>
    <t>ΣΠ 118</t>
  </si>
  <si>
    <t>Ε.Μικροκυμ.</t>
  </si>
  <si>
    <t>Εργαστήριο Μικροκυματικής Τεχνολογίας</t>
  </si>
  <si>
    <t>ΣΠ 120</t>
  </si>
  <si>
    <t>Ε.ΤΗΛ.Σ.</t>
  </si>
  <si>
    <t>Εργαστήριο Τηλεπικοινωνιακών Συστημάτων</t>
  </si>
  <si>
    <t>ΣΠ 117</t>
  </si>
  <si>
    <t>Ε.ΦΥΣ</t>
  </si>
  <si>
    <t>Εργαστήριο Φυσικής</t>
  </si>
  <si>
    <t>ΣΠ 019</t>
  </si>
  <si>
    <t>ΦΥΣ2</t>
  </si>
  <si>
    <t>Εργαστήριο Φυσικής 2</t>
  </si>
  <si>
    <t>Κτίριο Μηχανολογίας</t>
  </si>
  <si>
    <t>Ε.ΚΥΚΛ</t>
  </si>
  <si>
    <t>Εργαστήριο Αναλογικών Κυκλωμάτων</t>
  </si>
  <si>
    <t>ΣΠ 111</t>
  </si>
  <si>
    <t>Αρχιτεκτονικής Η/Υ &amp; Βιομηχανικών Εφαρμογών</t>
  </si>
  <si>
    <t>Ε.ΑΡΧΙΤΕΚΤ</t>
  </si>
  <si>
    <t>Εργαστήριο Αρχιτεκτονικής Η/Υ</t>
  </si>
  <si>
    <t>ΣΠ 022</t>
  </si>
  <si>
    <t>Ε.ΡΟΜΠ</t>
  </si>
  <si>
    <t>Εργαστήριο Αυτομάτου Ελέγχου και Ρομποτικής</t>
  </si>
  <si>
    <t>ΣΠ 108</t>
  </si>
  <si>
    <t>Ε.ΛΕΙΤ</t>
  </si>
  <si>
    <t>Εργαστήριο Λειτουργικών Συστημάτων</t>
  </si>
  <si>
    <t>ΣΠ 023</t>
  </si>
  <si>
    <t>CAD/CAM</t>
  </si>
  <si>
    <t>Εργαστήριο Ψηφιακής Σχεδίασης και Πολυμέσων</t>
  </si>
  <si>
    <t>ΣΠ 021</t>
  </si>
  <si>
    <t>Ε.ΨΗΦ</t>
  </si>
  <si>
    <t>Εργαστήριο Ψηφιακών Συστημάτων</t>
  </si>
  <si>
    <t>ΣΠ 109</t>
  </si>
  <si>
    <t/>
  </si>
  <si>
    <t>ΗΛ.ΚΥΚΛ. Ε1 (Ε.ΚΥΚΛ) - ΠΑΤΣΙΑΚΟΣ</t>
  </si>
  <si>
    <t>ΠΡΟΓΡΑΜΜΑΤΙΣΜΟΣ ΙΙ Ε1 (Ε.ΨΕΣ) - ΖΙΩΓΑΣ
ΗΛ.ΚΥΚΛ. Ε4 (Ε.ΚΥΚΛ) - ΠΑΤΣΙΑΚΟΣ</t>
  </si>
  <si>
    <t xml:space="preserve">ΠΡΟΓΡΑΜΜΑΤΙΣΜΟΣ ΙΙ Ε4 (Ε.ΨΕΣ) - ΖΙΩΓΑΣ
</t>
  </si>
  <si>
    <t>ΠΡΟΓΡΑΜΜΑΤΙΣΜΟΣ ΙΙ Ε4 (Ε.ΨΕΣ) - ΖΙΩΓΑΣ</t>
  </si>
  <si>
    <t>ΗΛ.ΚΥΚΛ. Ε2 (Ε.ΚΥΚΛ) - ΠΑΤΣΙΑΚΟΣ</t>
  </si>
  <si>
    <t>ΠΡΟΓΡΑΜΜΑΤΙΣΜΟΣ ΙΙ Ε2 (Ε.ΨΕΣ) - ΖΙΩΓΑΣ
ΗΛ.ΚΥΚΛ. Ε5 (Ε.ΚΥΚΛ) - ΜΠΑΛΟΥΚΤΣΗΣ</t>
  </si>
  <si>
    <t>ΠΡΟΓΡΑΜΜΑΤΙΣΜΟΣ ΙΙ Ε5 (Ε.ΨΕΣ) - ΖΙΩΓΑΣ</t>
  </si>
  <si>
    <t>ΛΕΙΤΟΥΡΓΙΚΑ ΣΥΣΤΗΜΑΤΑ 1 Θ (ΑΜΦ) - ΒΟΥΡΒΟΥΛΑΚΗΣ</t>
  </si>
  <si>
    <t>ΗΛ.ΚΥΚΛ. Ε3 (Ε.ΚΥΚΛ) - ΠΑΤΣΙΑΚΟΣ</t>
  </si>
  <si>
    <t>ΠΡΟΓΡΑΜΜΑΤΙΣΜΟΣ ΙΙ Ε3 (Ε.ΨΕΣ) - ΖΙΩΓΑΣ
ΗΛ.ΚΥΚΛ. Ε6 (Ε.ΚΥΚΛ) - ΜΠΑΛΟΥΚΤΣΗΣ</t>
  </si>
  <si>
    <t>ΠΡΟΓΡΑΜΜΑΤΙΣΜΟΣ ΙΙ Ε6 (Ε.ΨΕΣ) - ΖΙΩΓΑΣ</t>
  </si>
  <si>
    <t>ΛΕΙΤΟΥΡΓΙΚΑ ΣΥΣΤΗΜΑΤΑ 1 Ε1 Ε4 (Ε.ΛΕΙΤ) - ΒΟΥΡΒΟΥΛΑΚΗΣ</t>
  </si>
  <si>
    <t>ΜΑΘΗΜΑΤΙΚΑ ΙΙ Θ (ΑΜΦ) - ΑΝΑΣΤΑΣΙΟΥ</t>
  </si>
  <si>
    <t>ΗΛ.ΚΥΚΛ. Θ (ΑΜΦ) - ΜΠΑΛΟΥΚΤΣΗΣ</t>
  </si>
  <si>
    <t>ΛΕΙΤΟΥΡΓΙΚΑ ΣΥΣΤΗΜΑΤΑ 1 Ε2 Ε5 (Ε.ΛΕΙΤ) - ΚΑΡΑΓΙΑΝΝΗΣ</t>
  </si>
  <si>
    <t>ΦΥΣΙΚΗ Θ (302) - ΑΘΑΝΑΣΙΟΥ</t>
  </si>
  <si>
    <t>ΘΕΩΡΙΑ ΠΙΘΑΝΟΤΗΤΩΝ ΚΑΙ ΣΤΑΤΙΣΤΙΚΗ Θ (ΑΜΦ) - ΑΝΑΣΤΑΣΙΟΥ</t>
  </si>
  <si>
    <t>ΦΥΣΙΚΗ Ε-ΤΕΙ (Ε.ΦΥΣ) - ΑΘΑΝΑΣΙΟΥ</t>
  </si>
  <si>
    <t>ΦΥΣΙΚΗ Ε2 Ε5 (Ε.ΦΥΣ) - ΑΘΑΝΑΣΙΟΥ</t>
  </si>
  <si>
    <t>ΛΕΙΤΟΥΡΓΙΚΑ ΣΥΣΤΗΜΑΤΑ 1 Ε3 Ε6 (Ε.ΛΕΙΤ) - ΚΑΡΑΓΙΑΝΝΗΣ</t>
  </si>
  <si>
    <t xml:space="preserve">ΦΥΣΙΚΗ Ε2 Ε5 (Ε.ΦΥΣ) - ΑΘΑΝΑΣΙΟΥ </t>
  </si>
  <si>
    <t>ΦΥΣΙΚΗ Ε1 Ε4 (Ε.ΦΥΣ) - ΑΘΑΝΑΣΙΟΥ</t>
  </si>
  <si>
    <t>ΠΡΟΓΡΑΜΜΑΤΙΣΜΟΣ ΙΙ Θ (ΑΜΦ) - ΠΕΤΑΛΙΔΗΣ</t>
  </si>
  <si>
    <t>ΦΥΣΙΚΗ Ε3 Ε6 (Ε.ΦΥΣ) - ΑΘΑΝΑΣΙΟΥ</t>
  </si>
  <si>
    <t>ΛΕΙΤΟΥΡΓΙΚΑ ΣΥΣΤΗΜΑΤΑ 1 Ε ΤΕΙ (Ε.ΛΕΙΤ) - ΚΑΡΑΓΙΑΝΝΗΣ</t>
  </si>
  <si>
    <t xml:space="preserve">ΦΥΣΙΚΗ Ε3 Ε6 (Ε.ΦΥΣ) - ΑΘΑΝΑΣΙΟΥ </t>
  </si>
  <si>
    <t>ΑΝΤΙΚΕΙΜΕΝΟΣΤΡΑΦΗΣ ΠΡΟΓΡΑΜΜΑΤΙΣΜΟΣ Ε1 Ε4 (Ε.ΤΕΧΝ.ΛΟΓ.) - ΟΥΤΣΙΟΣ
ΑΝΑΛΟΓΙΚΑ ΗΛΕΚΤΡΟΝΙΚΑ Ε1 (Ε.ΚΥΚΛ) - ΒΟΓΙΑΤΖΗ
ΤΗΛΕΠΙΚΟΙΝΩΝΙΑΚΑ ΣΥΣΤΗΜΑΤΑ 1 Ε1 Ε4 (ΕΠΙΚ) - ΜΑΝΟΣ</t>
  </si>
  <si>
    <t>ΑΝΤΙΚΕΙΜΕΝΟΣΤΡΑΦΗΣ ΠΡΟΓΡΑΜΜΑΤΙΣΜΟΣ Θ (ΑΜΦ) - ΟΥΤΣΙΟΣ</t>
  </si>
  <si>
    <t>ΤΗΛΕΠΙΚΟΙΝΩΝΙΑΚΑ ΣΥΣΤΗΜΑΤΑ 1 Θ (302) - ΕΥΣΤΑΘΙΟΥ</t>
  </si>
  <si>
    <t>ΨΗΦ.ΕΠΕΞ.ΣΗΜ. Θ (302) - ΝΙΚΟΛΑΪΔΗΣ</t>
  </si>
  <si>
    <t>ΑΝΤΙΚΕΙΜΕΝΟΣΤΡΑΦΗΣ ΠΡΟΓΡΑΜΜΑΤΙΣΜΟΣ Θ (ΑΜΦ) - ΟΥΤΣΙΟΣ
ΤΕΧΝΟΛΟΓΙΕΣ ΔΙΑΔΙΚΤΥΟΥ Ε ΤΕΙ (Ε.ΔΙΚΤ) - ΠΑΝΤΑΖΗΣ</t>
  </si>
  <si>
    <t>ΑΡΧΙΤΕΚΤΟΝΙΚΗ Η/Υ Θ (302) - ΚΑΖΑΡΛΗΣ</t>
  </si>
  <si>
    <t>ΤΕΧΝΟΛΟΓΙΕΣ ΔΙΑΔΙΚΤΥΟΥ Ε ΤΕΙ (Ε.ΔΙΚΤ) - ΠΑΝΤΑΖΗΣ - ΧΕΙΛΑΣ</t>
  </si>
  <si>
    <t>ΤΕΧΝΟΛΟΓΙΕΣ ΔΙΑΔΙΚΤΥΟΥ Θ (302) - ΧΕΙΛΑΣ</t>
  </si>
  <si>
    <t>ΑΝΑΛΟΓΙΚΑ ΗΛΕΚΤΡΟΝΙΚΑ Θ (302) - ΚΑΛΟΜΟΙΡΟΣ</t>
  </si>
  <si>
    <t>ΤΕΧΝΟΛΟΓΙΕΣ ΔΙΑΔΙΚΤΥΟΥ Ε2 Ε5 (Ε.ΔΙΚΤ) - ΧΕΙΛΑΣ - ΠΑΝΤΑΖΗΣ
ΑΡΧΙΤΕΚΤΟΝΙΚΗ Η/Υ Ε1 Ε3 (Ε.ΑΡΧΙΤΕΚΤ) - ΚΑΖΑΡΛΗΣ</t>
  </si>
  <si>
    <t>ΑΝΤΙΚΕΙΜΕΝΟΣΤΡΑΦΗΣ ΠΡΟΓΡΑΜΜΑΤΙΣΜΟΣ Ε3 Ε6 (Ε.ΤΕΧΝ.ΛΟΓ.) - ΚΛΩΝΗΣ</t>
  </si>
  <si>
    <t>ΑΡΧΙΤΕΚΤΟΝΙΚΗ Η/Υ Ε ΤΕΙ (Ε.ΑΡΧΙΤΕΚΤ) - ΜΑΝΤΖΟΥ
ΑΝΑΛΟΓΙΚΑ ΗΛΕΚΤΡΟΝΙΚΑ Ε5 (Ε.ΚΥΚΛ) - ΔΗΜΗΤΡΙΑΔΗΣ</t>
  </si>
  <si>
    <t>ΑΝΤΙΚΕΙΜΕΝΟΣΤΡΑΦΗΣ ΠΡΟΓΡΑΜΜΑΤΙΣΜΟΣ Ε ΤΕΙ (Ε.ΤΕΧΝ.ΛΟΓ.) - ΚΛΩΝΗΣ</t>
  </si>
  <si>
    <t>ΤΗΛΕΠΙΚΟΙΝΩΝΙΑΚΑ ΣΥΣΤΗΜΑΤΑ 1 Ε3 Ε6 (ΕΠΙΚ) - ΜΑΝΟΣ
ΑΝΑΛΟΓΙΚΑ ΗΛΕΚΤΡΟΝΙΚΑ Ε4 (Ε.ΚΥΚΛ) - ΔΗΜΗΤΡΙΑΔΗΣ</t>
  </si>
  <si>
    <t>ΑΡΧΙΤΕΚΤΟΝΙΚΗ Η/Υ Ε4 (Ε.ΑΡΧΙΤΕΚΤ) - ΜΑΝΤΖΟΥ
ΑΝΑΛΟΓΙΚΑ ΗΛΕΚΤΡΟΝΙΚΑ Ε6 (Ε.ΚΥΚΛ) - ΔΗΜΗΤΡΙΑΔΗΣ</t>
  </si>
  <si>
    <t>ΑΡΧΙΤΕΚΤΟΝΙΚΗ Η/Υ Ε4 (Ε.ΑΡΧΙΤΕΚΤ) - 
ΑΝΑΛΟΓΙΚΑ ΗΛΕΚΤΡΟΝΙΚΑ Ε6 (Ε.ΚΥΚΛ) - ΔΗΜΗΤΡΙΑΔΗΣ</t>
  </si>
  <si>
    <t>ΤΕΧΝΟΛΟΓΙΕΣ ΔΙΑΔΙΚΤΥΟΥ Ε3 Ε6 (Ε.ΔΙΚΤ) - ΠΟΛΙΤΗΣ - ΠΑΝΤΑΖΗΣ
ΑΡΧΙΤΕΚΤΟΝΙΚΗ Η/Υ Ε2 (Ε.ΑΡΧΙΤΕΚΤ) - ΚΑΖΑΡΛΗΣ</t>
  </si>
  <si>
    <t>ΤΕΧΝΟΛΟΓΙΕΣ ΔΙΑΔΙΚΤΥΟΥ Ε3 Ε6 (Ε.ΔΙΚΤ) - ΠΟΛΙΤΗΣ - ΠΑΝΑΤΖΗΣ
ΑΡΧΙΤΕΚΤΟΝΙΚΗ Η/Υ Ε2 (Ε.ΑΡΧΙΤΕΚΤ) - ΚΑΖΑΡΛΗΣ</t>
  </si>
  <si>
    <t>ΤΕΧΝΟΛΟΓΙΕΣ ΔΙΑΔΙΚΤΥΟΥ Ε1 Ε4 (Ε.ΔΙΚΤ) - ΠΟΛΙΤΗΣ - ΠΑΝΤΑΖΗΣ
ΤΗΛΕΠΙΚΟΙΝΩΝΙΑΚΑ ΣΥΣΤΗΜΑΤΑ 1 Ε2 Ε5 (ΕΠΙΚ) - ΜΑΝΟΣ
ΑΝΑΛΟΓΙΚΑ ΗΛΕΚΤΡΟΝΙΚΑ Ε3 (Ε.ΚΥΚΛ) - ΔΗΜΗΤΡΙΑΔΗΣ</t>
  </si>
  <si>
    <t>ΑΝΤΙΚΕΙΜΕΝΟΣΤΡΑΦΗΣ ΠΡΟΓΡΑΜΜΑΤΙΣΜΟΣ Ε1 Ε4 (Ε.ΤΕΧΝ.ΛΟΓ.) - ΟΥΤΣΙΟΣ
ΑΝΑΛΟΓΙΚΑ ΗΛΕΚΤΡΟΝΙΚΑ Ε1 (Ε.ΚΥΚΛ) - ΒΟΓΙΑΤΖΗ
ΤΗΛΕΠΙΚΟΙΝΩΝΙΑΚΑ ΣΥΣΤΗΜΑΤΑ 1 Ε1 Ε4 (ΕΠΙΚ) - ΕΥΣΤΑΘΙΟΥ - ΜΑΝΟΣ</t>
  </si>
  <si>
    <t>ΑΝΤΙΚΕΙΜΕΝΟΣΤΡΑΦΗΣ ΠΡΟΓΡΑΜΜΑΤΙΣΜΟΣ Ε2 Ε5 (Ε.ΤΕΧΝ.ΛΟΓ.) - ΟΥΤΣΙΟΣ
ΑΝΑΛΟΓΙΚΑ ΗΛΕΚΤΡΟΝΙΚΑ Ε2 (Ε.ΚΥΚΛ) - ΒΟΓΙΑΤΖΗ
ΤΗΛΕΠΙΚΟΙΝΩΝΙΑΚΑ ΣΥΣΤΗΜΑΤΑ 1 Ε ΤΕΙ (ΕΠΙΚ) - ΕΥΣΤΑΘΙΟΥ - ΜΑΝΟΣ</t>
  </si>
  <si>
    <t>ΓΡΑΜΜΙΚΟΣ ΠΡΟΓΡ. &amp; ΒΕΛΤ. Θ (Ε.Β.Δ.) - ΒΑΡΣΑΜΗΣ</t>
  </si>
  <si>
    <t>ΤΗΛΕΠΙΚΟΙΝΩΝΙΑΚΑ ΣΥΣΤΗΜΑΤΑ ΙΙ Ε1 Ε2 Ε3 (ΕΠΙΚ) - ΠΑΠΑΤΣΩΡΗΣ - ΜΑΝΟΣ</t>
  </si>
  <si>
    <t>ΠΡΟΗΓΜ. ΨΗΦ. ΣΥΣΤ. Θ (2.1) - ΚΑΛΟΜΟΙΡΟΣ</t>
  </si>
  <si>
    <t>ΕΙΔΙΚΑ ΘΕΜΑΤΑ ΒΑΣΕΩΝ ΔΕΔΟΜΕΝΩΝ Ε2 (Ε.Β.Δ.) - ΣΤΥΛΙΑΝΟΥ</t>
  </si>
  <si>
    <t>ΤΗΛΕΠΙΚΟΙΝΩΝΙΑΚΑ ΣΥΣΤΗΜΑΤΑ ΙΙ Θ (2.1) - ΠΑΠΑΤΣΩΡΗΣ</t>
  </si>
  <si>
    <t>ΕΙΔΙΚΑ ΘΕΜΑΤΑ ΒΑΣΕΩΝ ΔΕΔΟΜΕΝΩΝ Ε3 (Ε.Β.Δ.) - ΣΤΥΛΙΑΝΟΥ</t>
  </si>
  <si>
    <t>ΕΙΔΙΚΑ ΘΕΜΑΤΑ ΒΑΣΕΩΝ ΔΕΔΟΜΕΝΩΝ Ε4 (Ε.Β.Δ.) - ΣΤΥΛΙΑΝΟΥ</t>
  </si>
  <si>
    <t>ΓΡΑΜΜΙΚΟΣ ΠΡΟΓΡ. &amp; ΒΕΛΤ. Ε1 (Ε.Β.Δ.) - ΒΑΡΣΑΜΗΣ
ΒΙΟΜΗΧΑΝΙΚΗ ΠΛΗΡΟΦΟΡΙΚΗ Ε ΤΕΙ (Ε.ΡΟΜΠ) - ΠΡΩΤΟΠΑΠΠΑΣ</t>
  </si>
  <si>
    <t>ΑΥΤΟΜΑΤΟΣ &amp; ΕΥΦΥΗΣ ΕΛΕΓΧΟΣ ΣΥΣΤΗΜΑΤΩΝ Θ (302) - ΒΟΛΟΓΙΑΝΝΙΔΗΣ</t>
  </si>
  <si>
    <t>ΕΙΔΙΚΑ ΘΕΜΑΤΑ ΒΑΣΕΩΝ ΔΕΔΟΜΕΝΩΝ Θ (2.1) - ΤΣΙΜΠΙΡΗΣ</t>
  </si>
  <si>
    <t>ΠΡΟΗΓΜ. ΨΗΦ. ΣΥΣΤ. Ε3 (Ε.ΨΗΦ) - ΒΟΥΡΒΟΥΛΑΚΗΣ
ΕΙΔΙΚΑ ΘΕΜΑΤΑ ΒΑΣΕΩΝ ΔΕΔΟΜΕΝΩΝ Ε ΤΕΙ (Ε.Β.Δ.) - ΣΤΥΛΙΑΝΟΥ</t>
  </si>
  <si>
    <t>ΓΡΑΜΜΙΚΟΣ ΠΡΟΓΡ. &amp; ΒΕΛΤ. Ε ΤΕΙ (Ε.Β.Δ.) - ΒΑΡΣΑΜΗΣ
ΒΙΟΜΗΧΑΝΙΚΗ ΠΛΗΡΟΦΟΡΙΚΗ Ε ΤΕΙ (Ε.ΡΟΜΠ) - ΠΡΩΤΟΠΑΠΠΑΣ</t>
  </si>
  <si>
    <t>ΠΡΟΗΓΜ. ΔΙΚΤΥΑ ΗΥ Ε ΤΕΙ (Ε.ΔΙΚΤ) - ΠΟΛΙΤΗΣ
ΕΞΟΡΥΞΗ ΓΝΩΣΗΣ Ε ΤΕΙ (Ε.Β.Δ.) - ΤΣΙΜΠΙΡΗΣ</t>
  </si>
  <si>
    <t>ΒΙΟΜΗΧΑΝΙΚΗ ΠΛΗΡΟΦΟΡΙΚΗ Ε Πανεπ (Ε.ΡΟΜΠ) - ΠΡΩΤΟΠΑΠΠΑΣ
ΓΡΑΜΜΙΚΟΣ ΠΡΟΓΡ. &amp; ΒΕΛΤ. Ε ΤΕΙ (Ε.Β.Δ.) - ΒΑΡΣΑΜΗΣ</t>
  </si>
  <si>
    <t xml:space="preserve">ΑΥΤΟΜΑΤΟΣ &amp; ΕΥΦΥΗΣ ΕΛΕΓΧΟΣ ΣΥΣΤΗΜΑΤΩΝ Θ (302) - ΒΟΛΟΓΙΑΝΝΙΔΗΣ
</t>
  </si>
  <si>
    <t>ΑΣΥΡΜΑΤΕΣ ΕΠΙΚΟΙΝΩΝΙΕΣ Ε ΤΕΙ (Ε.Μικροκυμ.) - ΤΣΙΤΣΟΣ</t>
  </si>
  <si>
    <t xml:space="preserve">ΒΙΟΜΗΧΑΝΙΚΗ ΠΛΗΡΟΦΟΡΙΚΗ Ε Πανεπ (Ε.ΡΟΜΠ) - </t>
  </si>
  <si>
    <t>ΠΡΟΗΓΜ. ΨΗΦ. ΣΥΣΤ. E1 Ε2 (Ε.ΨΗΦ) - MANTZOY</t>
  </si>
  <si>
    <t>ΜΙΚΡΟΚΥΜΑΤΙΚΕΣ ΕΠΙΚΟΙΝΩΝΙΕΣ Θ (Ε.Μικροκυμ.) - ΤΣΙΤΣΟΣ</t>
  </si>
  <si>
    <t>ΕΙΔΙΚΑ ΘΕΜΑΤΑ ΒΑΣΕΩΝ ΔΕΔΟΜΕΝΩΝ Ε1 (Ε.Β.Δ.) - ΤΣΙΜΠΙΡΗΣ
ΜΕΘΟΔΟΛΟΓΙΑ ΠΡΟΓΡΑΜΜΑΤΙΣΜΟΥ Ε ΤΕΙ (Ε.ΤΕΧΝ.ΛΟΓ.) - ΚΛΩΝΗΣ</t>
  </si>
  <si>
    <t>ΜΕΘΟΔΟΛΟΓΙΑ ΠΡΟΓΡΑΜΜΑΤΙΣΜΟΥ Ε ΤΕΙ (Ε.ΤΕΧΝ.ΛΟΓ.) - ΚΛΩΝΗΣ</t>
  </si>
  <si>
    <t>ΔΙΔΑΚΤΙΚΗ ΚΑΙ ΤΕΧΝΙΚΕΣ ΠΑΡΟΥΣΙΑΣΗΣ Θ (ΑΜΦ) - ΣΑΛΤΑΣ</t>
  </si>
  <si>
    <t>ΑΥΤΟΜΑΤΟΣ &amp; ΕΥΦΥΗΣ ΕΛΕΓΧΟΣ ΣΥΣΤΗΜΑΤΩΝ Ε1 Ε3 (Ε.ΡΟΜΠ) - MANTZOY</t>
  </si>
  <si>
    <t>ΜΕΘΟΔΟΛΟΓΙΑ ΠΡΟΓΡΑΜΜΑΤΙΣΜΟΥ Ε1 (Ε.ΤΕΧΝ.ΛΟΓ.) - ΚΛΩΝΗΣ</t>
  </si>
  <si>
    <t>ΜΙΚΡΟΚΥΜΑΤΙΚΕΣ ΕΠΙΚΟΙΝΩΝΙΕΣ Ε (Ε.Μικροκυμ.) - ΤΣΙΤΣΟΣ
ΒΙΟΜΗΧΑΝΙΚΗ ΠΛΗΡΟΦΟΡΙΚΗ Θ (302) - ΒΟΛΟΓΙΑΝΝΙΔΗΣ</t>
  </si>
  <si>
    <t>ΜΕΘΟΔΟΛΟΓΙΑ ΠΡΟΓΡΑΜΜΑΤΙΣΜΟΥ Ε2 (Ε.ΤΕΧΝ.ΛΟΓ.) - ΠΕΤΑΛΙΔΗΣ</t>
  </si>
  <si>
    <t>ΜΕΘΟΔΟΛΟΓΙΑ ΠΡΟΓΡΑΜΜΑΤΙΣΜΟΥ Θ (2.1) - ΠΕΤΑΛΙΔΗΣ</t>
  </si>
  <si>
    <t>ΑΥΤΟΜΑΤΟΣ &amp; ΕΥΦΥΗΣ ΕΛΕΓΧΟΣ ΣΥΣΤΗΜΑΤΩΝ Ε2 (Ε.ΡΟΜΠ) - MANTZOY</t>
  </si>
  <si>
    <t>ΒΙΟΜΗΧΑΝΙΚΗ ΠΛΗΡΟΦΟΡΙΚΗ Θ (302) - ΒΟΛΟΓΙΑΝΝΙΔΗΣ</t>
  </si>
  <si>
    <t>ΜΕΘΟΔΟΛΟΓΙΑ ΠΡΟΓΡΑΜΜΑΤΙΣΜΟΥ Ε3 (Ε.ΤΕΧΝ.ΛΟΓ.) - ΠΕΤΑΛΙΔΗΣ</t>
  </si>
  <si>
    <t xml:space="preserve">ΑΥΤΟΜΑΤΟΣ &amp; ΕΥΦΥΗΣ ΕΛΕΓΧΟΣ ΣΥΣΤΗΜΑΤΩΝ Ε2 (Ε.ΡΟΜΠ) - </t>
  </si>
  <si>
    <t>ΜΕΘΟΔΟΛΟΓΙΑ ΠΡΟΓΡΑΜΜΑΤΙΣΜΟΥ Ε4 (Ε.ΤΕΧΝ.ΛΟΓ.) - ΠΕΤΑΛΙΔΗΣ</t>
  </si>
  <si>
    <t>ΨΗΦΙΑΚΗ ΕΠΕΞΕΓΑΣΙΑ ΕΙΚΟΝΑΣ Θ (Ε.Β.Δ.) - ΜΠΑΛΑΣΚΑ</t>
  </si>
  <si>
    <t>ΨΗΦΙΑΚΗ ΕΠΕΞΕΓΑΣΙΑ ΕΙΚΟΝΑΣ Ε (Ε.Β.Δ.) - ΜΠΑΛΑΣΚΑ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</si>
</sst>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&quot;1:&quot;@"/>
    <numFmt numFmtId="168" formatCode="&quot;2:&quot;@"/>
    <numFmt numFmtId="169" formatCode="&quot;3:&quot;@"/>
    <numFmt numFmtId="170" formatCode="&quot;4:&quot;@"/>
    <numFmt numFmtId="171" formatCode="&quot;5:&quot;@"/>
    <numFmt numFmtId="172" formatCode="&quot;6:&quot;@"/>
    <numFmt numFmtId="173" formatCode="&quot;7:&quot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 wrapText="1"/>
    </xf>
    <xf numFmtId="49" fontId="20" fillId="18" borderId="10" xfId="0" applyNumberFormat="1" applyFont="1" applyFill="1" applyBorder="1" applyAlignment="1">
      <alignment vertical="center" wrapText="1"/>
    </xf>
    <xf numFmtId="49" fontId="20" fillId="17" borderId="10" xfId="0" applyNumberFormat="1" applyFont="1" applyFill="1" applyBorder="1" applyAlignment="1">
      <alignment vertical="center" wrapText="1"/>
    </xf>
    <xf numFmtId="49" fontId="20" fillId="7" borderId="10" xfId="0" applyNumberFormat="1" applyFont="1" applyFill="1" applyBorder="1" applyAlignment="1">
      <alignment vertical="center" wrapText="1"/>
    </xf>
    <xf numFmtId="49" fontId="20" fillId="8" borderId="10" xfId="0" applyNumberFormat="1" applyFont="1" applyFill="1" applyBorder="1" applyAlignment="1">
      <alignment vertical="center" wrapText="1"/>
    </xf>
    <xf numFmtId="49" fontId="20" fillId="10" borderId="10" xfId="0" applyNumberFormat="1" applyFont="1" applyFill="1" applyBorder="1" applyAlignment="1">
      <alignment vertical="center" wrapText="1"/>
    </xf>
    <xf numFmtId="49" fontId="20" fillId="3" borderId="1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wrapText="1"/>
    </xf>
    <xf numFmtId="49" fontId="20" fillId="17" borderId="10" xfId="0" applyNumberFormat="1" applyFont="1" applyFill="1" applyBorder="1" applyAlignment="1">
      <alignment wrapText="1"/>
    </xf>
    <xf numFmtId="49" fontId="20" fillId="19" borderId="10" xfId="0" applyNumberFormat="1" applyFont="1" applyFill="1" applyBorder="1" applyAlignment="1">
      <alignment wrapText="1"/>
    </xf>
    <xf numFmtId="49" fontId="20" fillId="10" borderId="10" xfId="0" applyNumberFormat="1" applyFont="1" applyFill="1" applyBorder="1" applyAlignment="1">
      <alignment wrapText="1"/>
    </xf>
    <xf numFmtId="49" fontId="20" fillId="8" borderId="10" xfId="0" applyNumberFormat="1" applyFont="1" applyFill="1" applyBorder="1" applyAlignment="1">
      <alignment wrapText="1"/>
    </xf>
    <xf numFmtId="49" fontId="20" fillId="7" borderId="10" xfId="0" applyNumberFormat="1" applyFont="1" applyFill="1" applyBorder="1" applyAlignment="1">
      <alignment wrapText="1"/>
    </xf>
    <xf numFmtId="49" fontId="20" fillId="3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49" fontId="20" fillId="20" borderId="10" xfId="0" applyNumberFormat="1" applyFont="1" applyFill="1" applyBorder="1" applyAlignment="1">
      <alignment wrapText="1"/>
    </xf>
    <xf numFmtId="49" fontId="20" fillId="21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0" fontId="20" fillId="8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21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l-progr-2021-21_eari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ο"/>
      <sheetName val="2ο"/>
      <sheetName val="3ο"/>
      <sheetName val="4ο"/>
      <sheetName val="5ο"/>
      <sheetName val="6ο"/>
      <sheetName val="7ο"/>
      <sheetName val="Εργαστήρια"/>
      <sheetName val="Sheet1"/>
      <sheetName val="Αιθουσιολόγιο"/>
      <sheetName val="Περιγραφή χώρων"/>
    </sheetNames>
    <sheetDataSet>
      <sheetData sheetId="8">
        <row r="78">
          <cell r="D78" t="str">
            <v>Στοιχεία Δικαίου και Κυβερνοηθική (103) - ΖΕΚΟΣ</v>
          </cell>
        </row>
        <row r="85">
          <cell r="D85" t="str">
            <v>Στοιχεία Δικαίου και Κυβερνοηθική (103) - ΖΕΚΟΣ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G17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1.421875" style="2" customWidth="1"/>
    <col min="2" max="2" width="10.140625" style="2" customWidth="1"/>
    <col min="3" max="3" width="26.140625" style="2" customWidth="1"/>
    <col min="4" max="4" width="31.7109375" style="2" customWidth="1"/>
    <col min="5" max="5" width="36.7109375" style="2" customWidth="1"/>
    <col min="6" max="6" width="36.28125" style="2" customWidth="1"/>
    <col min="7" max="7" width="35.00390625" style="2" customWidth="1"/>
    <col min="8" max="8" width="2.28125" style="2" customWidth="1"/>
    <col min="9" max="16384" width="11.421875" style="2" customWidth="1"/>
  </cols>
  <sheetData>
    <row r="1" spans="2:7" ht="11.25">
      <c r="B1" s="1" t="s">
        <v>0</v>
      </c>
      <c r="C1" s="1"/>
      <c r="D1" s="1"/>
      <c r="E1" s="1"/>
      <c r="F1" s="1"/>
      <c r="G1" s="1"/>
    </row>
    <row r="2" spans="2:7" ht="11.25">
      <c r="B2" s="1" t="s">
        <v>1</v>
      </c>
      <c r="C2" s="1"/>
      <c r="D2" s="1"/>
      <c r="E2" s="1"/>
      <c r="F2" s="1"/>
      <c r="G2" s="1"/>
    </row>
    <row r="3" spans="2:7" ht="11.25">
      <c r="B3" s="3"/>
      <c r="C3" s="4"/>
      <c r="D3" s="4"/>
      <c r="E3" s="4"/>
      <c r="F3" s="4"/>
      <c r="G3" s="4"/>
    </row>
    <row r="4" spans="2:7" ht="11.25">
      <c r="B4" s="3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22.5">
      <c r="B5" s="6" t="s">
        <v>7</v>
      </c>
      <c r="C5" s="7" t="s">
        <v>93</v>
      </c>
      <c r="D5" s="7" t="s">
        <v>93</v>
      </c>
      <c r="E5" s="8" t="s">
        <v>94</v>
      </c>
      <c r="F5" s="7" t="s">
        <v>95</v>
      </c>
      <c r="G5" s="7" t="s">
        <v>96</v>
      </c>
    </row>
    <row r="6" spans="2:7" ht="22.5">
      <c r="B6" s="6" t="s">
        <v>8</v>
      </c>
      <c r="C6" s="7" t="s">
        <v>93</v>
      </c>
      <c r="D6" s="7" t="s">
        <v>93</v>
      </c>
      <c r="E6" s="8" t="s">
        <v>94</v>
      </c>
      <c r="F6" s="7" t="s">
        <v>95</v>
      </c>
      <c r="G6" s="7" t="s">
        <v>97</v>
      </c>
    </row>
    <row r="7" spans="2:7" ht="22.5">
      <c r="B7" s="6" t="s">
        <v>9</v>
      </c>
      <c r="C7" s="7" t="s">
        <v>93</v>
      </c>
      <c r="D7" s="7" t="s">
        <v>93</v>
      </c>
      <c r="E7" s="8" t="s">
        <v>98</v>
      </c>
      <c r="F7" s="8" t="s">
        <v>99</v>
      </c>
      <c r="G7" s="7" t="s">
        <v>100</v>
      </c>
    </row>
    <row r="8" spans="2:7" ht="22.5">
      <c r="B8" s="6" t="s">
        <v>10</v>
      </c>
      <c r="C8" s="7" t="s">
        <v>93</v>
      </c>
      <c r="D8" s="9" t="s">
        <v>101</v>
      </c>
      <c r="E8" s="8" t="s">
        <v>98</v>
      </c>
      <c r="F8" s="8" t="s">
        <v>99</v>
      </c>
      <c r="G8" s="7" t="s">
        <v>100</v>
      </c>
    </row>
    <row r="9" spans="2:7" ht="22.5">
      <c r="B9" s="6" t="s">
        <v>11</v>
      </c>
      <c r="C9" s="8" t="s">
        <v>93</v>
      </c>
      <c r="D9" s="9" t="s">
        <v>101</v>
      </c>
      <c r="E9" s="8" t="s">
        <v>102</v>
      </c>
      <c r="F9" s="8" t="s">
        <v>103</v>
      </c>
      <c r="G9" s="7" t="s">
        <v>104</v>
      </c>
    </row>
    <row r="10" spans="2:7" ht="22.5">
      <c r="B10" s="6" t="s">
        <v>12</v>
      </c>
      <c r="C10" s="8" t="s">
        <v>93</v>
      </c>
      <c r="D10" s="9" t="s">
        <v>101</v>
      </c>
      <c r="E10" s="8" t="s">
        <v>102</v>
      </c>
      <c r="F10" s="8" t="s">
        <v>103</v>
      </c>
      <c r="G10" s="7" t="s">
        <v>104</v>
      </c>
    </row>
    <row r="11" spans="2:7" ht="22.5">
      <c r="B11" s="6" t="s">
        <v>13</v>
      </c>
      <c r="C11" s="7" t="s">
        <v>105</v>
      </c>
      <c r="D11" s="10" t="s">
        <v>106</v>
      </c>
      <c r="E11" s="7" t="s">
        <v>93</v>
      </c>
      <c r="F11" s="11" t="s">
        <v>107</v>
      </c>
      <c r="G11" s="7" t="s">
        <v>93</v>
      </c>
    </row>
    <row r="12" spans="2:7" ht="22.5">
      <c r="B12" s="6" t="s">
        <v>14</v>
      </c>
      <c r="C12" s="7" t="s">
        <v>105</v>
      </c>
      <c r="D12" s="10" t="s">
        <v>106</v>
      </c>
      <c r="E12" s="7" t="s">
        <v>93</v>
      </c>
      <c r="F12" s="11" t="s">
        <v>107</v>
      </c>
      <c r="G12" s="7" t="s">
        <v>108</v>
      </c>
    </row>
    <row r="13" spans="2:7" ht="22.5">
      <c r="B13" s="6" t="s">
        <v>15</v>
      </c>
      <c r="C13" s="12" t="s">
        <v>109</v>
      </c>
      <c r="D13" s="10" t="s">
        <v>106</v>
      </c>
      <c r="E13" s="13" t="s">
        <v>110</v>
      </c>
      <c r="F13" s="11" t="s">
        <v>107</v>
      </c>
      <c r="G13" s="7" t="s">
        <v>108</v>
      </c>
    </row>
    <row r="14" spans="2:7" ht="22.5">
      <c r="B14" s="6" t="s">
        <v>16</v>
      </c>
      <c r="C14" s="12" t="s">
        <v>109</v>
      </c>
      <c r="D14" s="7" t="s">
        <v>111</v>
      </c>
      <c r="E14" s="13" t="s">
        <v>110</v>
      </c>
      <c r="F14" s="7" t="s">
        <v>112</v>
      </c>
      <c r="G14" s="7" t="s">
        <v>113</v>
      </c>
    </row>
    <row r="15" spans="2:7" ht="22.5">
      <c r="B15" s="6" t="s">
        <v>17</v>
      </c>
      <c r="C15" s="12" t="s">
        <v>109</v>
      </c>
      <c r="D15" s="7" t="s">
        <v>111</v>
      </c>
      <c r="E15" s="13" t="s">
        <v>110</v>
      </c>
      <c r="F15" s="7" t="s">
        <v>114</v>
      </c>
      <c r="G15" s="7" t="s">
        <v>113</v>
      </c>
    </row>
    <row r="16" spans="2:7" ht="22.5">
      <c r="B16" s="6" t="s">
        <v>18</v>
      </c>
      <c r="C16" s="7" t="s">
        <v>93</v>
      </c>
      <c r="D16" s="7" t="s">
        <v>115</v>
      </c>
      <c r="E16" s="14" t="s">
        <v>116</v>
      </c>
      <c r="F16" s="7" t="s">
        <v>117</v>
      </c>
      <c r="G16" s="7" t="s">
        <v>118</v>
      </c>
    </row>
    <row r="17" spans="2:7" ht="22.5">
      <c r="B17" s="6" t="s">
        <v>19</v>
      </c>
      <c r="C17" s="7" t="s">
        <v>93</v>
      </c>
      <c r="D17" s="7" t="s">
        <v>115</v>
      </c>
      <c r="E17" s="14" t="s">
        <v>116</v>
      </c>
      <c r="F17" s="7" t="s">
        <v>119</v>
      </c>
      <c r="G17" s="7" t="s">
        <v>118</v>
      </c>
    </row>
  </sheetData>
  <sheetProtection selectLockedCells="1" selectUnlockedCells="1"/>
  <mergeCells count="2">
    <mergeCell ref="B1:G1"/>
    <mergeCell ref="B2:G2"/>
  </mergeCells>
  <printOptions gridLines="1"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L17"/>
  <sheetViews>
    <sheetView zoomScale="75" zoomScaleNormal="75" workbookViewId="0" topLeftCell="A1">
      <selection activeCell="C15" sqref="C15"/>
    </sheetView>
  </sheetViews>
  <sheetFormatPr defaultColWidth="11.421875" defaultRowHeight="12.75"/>
  <cols>
    <col min="1" max="1" width="2.7109375" style="15" customWidth="1"/>
    <col min="2" max="2" width="9.28125" style="15" customWidth="1"/>
    <col min="3" max="3" width="48.28125" style="15" customWidth="1"/>
    <col min="4" max="4" width="43.57421875" style="15" customWidth="1"/>
    <col min="5" max="5" width="43.00390625" style="15" customWidth="1"/>
    <col min="6" max="6" width="45.00390625" style="15" customWidth="1"/>
    <col min="7" max="7" width="36.421875" style="15" customWidth="1"/>
    <col min="8" max="8" width="2.140625" style="15" customWidth="1"/>
    <col min="9" max="11" width="11.421875" style="15" customWidth="1"/>
    <col min="12" max="12" width="9.421875" style="15" customWidth="1"/>
    <col min="13" max="16384" width="11.421875" style="15" customWidth="1"/>
  </cols>
  <sheetData>
    <row r="1" spans="2:7" ht="11.25">
      <c r="B1" s="1" t="s">
        <v>0</v>
      </c>
      <c r="C1" s="1"/>
      <c r="D1" s="1"/>
      <c r="E1" s="1"/>
      <c r="F1" s="1"/>
      <c r="G1" s="1"/>
    </row>
    <row r="2" spans="2:7" ht="11.25">
      <c r="B2" s="1" t="s">
        <v>20</v>
      </c>
      <c r="C2" s="1"/>
      <c r="D2" s="1"/>
      <c r="E2" s="1"/>
      <c r="F2" s="1"/>
      <c r="G2" s="1"/>
    </row>
    <row r="3" spans="2:7" ht="11.25">
      <c r="B3" s="3"/>
      <c r="C3" s="4"/>
      <c r="D3" s="4"/>
      <c r="E3" s="4"/>
      <c r="F3" s="4"/>
      <c r="G3" s="4"/>
    </row>
    <row r="4" spans="2:7" ht="11.25">
      <c r="B4" s="3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45">
      <c r="B5" s="16" t="s">
        <v>7</v>
      </c>
      <c r="C5" s="17" t="s">
        <v>120</v>
      </c>
      <c r="D5" s="17" t="s">
        <v>93</v>
      </c>
      <c r="E5" s="18" t="s">
        <v>121</v>
      </c>
      <c r="F5" s="17" t="s">
        <v>93</v>
      </c>
      <c r="G5" s="17" t="s">
        <v>93</v>
      </c>
    </row>
    <row r="6" spans="2:7" ht="56.25">
      <c r="B6" s="16" t="s">
        <v>8</v>
      </c>
      <c r="C6" s="17" t="s">
        <v>139</v>
      </c>
      <c r="D6" s="19" t="s">
        <v>122</v>
      </c>
      <c r="E6" s="18" t="s">
        <v>121</v>
      </c>
      <c r="F6" s="17" t="s">
        <v>93</v>
      </c>
      <c r="G6" s="20" t="s">
        <v>123</v>
      </c>
    </row>
    <row r="7" spans="2:7" ht="56.25">
      <c r="B7" s="16" t="s">
        <v>9</v>
      </c>
      <c r="C7" s="17" t="s">
        <v>140</v>
      </c>
      <c r="D7" s="19" t="s">
        <v>122</v>
      </c>
      <c r="E7" s="18" t="s">
        <v>124</v>
      </c>
      <c r="F7" s="21" t="s">
        <v>125</v>
      </c>
      <c r="G7" s="20" t="s">
        <v>123</v>
      </c>
    </row>
    <row r="8" spans="2:7" ht="56.25">
      <c r="B8" s="16" t="s">
        <v>10</v>
      </c>
      <c r="C8" s="17" t="s">
        <v>140</v>
      </c>
      <c r="D8" s="19" t="s">
        <v>122</v>
      </c>
      <c r="E8" s="17" t="s">
        <v>126</v>
      </c>
      <c r="F8" s="21" t="s">
        <v>125</v>
      </c>
      <c r="G8" s="20" t="s">
        <v>123</v>
      </c>
    </row>
    <row r="9" spans="2:7" ht="33.75">
      <c r="B9" s="16" t="s">
        <v>11</v>
      </c>
      <c r="C9" s="22" t="s">
        <v>127</v>
      </c>
      <c r="D9" s="23" t="s">
        <v>128</v>
      </c>
      <c r="E9" s="17" t="s">
        <v>129</v>
      </c>
      <c r="F9" s="21" t="s">
        <v>125</v>
      </c>
      <c r="G9" s="17" t="s">
        <v>93</v>
      </c>
    </row>
    <row r="10" spans="2:7" ht="33.75">
      <c r="B10" s="16" t="s">
        <v>12</v>
      </c>
      <c r="C10" s="22" t="s">
        <v>127</v>
      </c>
      <c r="D10" s="23" t="s">
        <v>128</v>
      </c>
      <c r="E10" s="17" t="s">
        <v>129</v>
      </c>
      <c r="F10" s="17" t="s">
        <v>93</v>
      </c>
      <c r="G10" s="17" t="s">
        <v>93</v>
      </c>
    </row>
    <row r="11" spans="2:7" ht="33.75">
      <c r="B11" s="16" t="s">
        <v>13</v>
      </c>
      <c r="C11" s="22" t="s">
        <v>127</v>
      </c>
      <c r="D11" s="23" t="s">
        <v>128</v>
      </c>
      <c r="E11" s="17" t="s">
        <v>136</v>
      </c>
      <c r="F11" s="17" t="s">
        <v>93</v>
      </c>
      <c r="G11" s="17" t="s">
        <v>93</v>
      </c>
    </row>
    <row r="12" spans="2:12" ht="45">
      <c r="B12" s="16" t="s">
        <v>14</v>
      </c>
      <c r="C12" s="17" t="s">
        <v>130</v>
      </c>
      <c r="D12" s="17" t="s">
        <v>138</v>
      </c>
      <c r="E12" s="17" t="s">
        <v>137</v>
      </c>
      <c r="F12" s="17" t="s">
        <v>93</v>
      </c>
      <c r="G12" s="17" t="s">
        <v>93</v>
      </c>
      <c r="L12" s="15" t="s">
        <v>21</v>
      </c>
    </row>
    <row r="13" spans="2:7" ht="45">
      <c r="B13" s="16" t="s">
        <v>15</v>
      </c>
      <c r="C13" s="17" t="s">
        <v>130</v>
      </c>
      <c r="D13" s="17" t="s">
        <v>138</v>
      </c>
      <c r="E13" s="17" t="s">
        <v>93</v>
      </c>
      <c r="F13" s="17" t="s">
        <v>131</v>
      </c>
      <c r="G13" s="17" t="s">
        <v>93</v>
      </c>
    </row>
    <row r="14" spans="2:7" ht="22.5">
      <c r="B14" s="16" t="s">
        <v>16</v>
      </c>
      <c r="C14" s="17" t="s">
        <v>132</v>
      </c>
      <c r="D14" s="17" t="s">
        <v>133</v>
      </c>
      <c r="E14" s="17" t="s">
        <v>93</v>
      </c>
      <c r="F14" s="17" t="s">
        <v>131</v>
      </c>
      <c r="G14" s="24" t="s">
        <v>93</v>
      </c>
    </row>
    <row r="15" spans="2:7" ht="22.5">
      <c r="B15" s="16" t="s">
        <v>17</v>
      </c>
      <c r="C15" s="17" t="s">
        <v>132</v>
      </c>
      <c r="D15" s="17" t="s">
        <v>133</v>
      </c>
      <c r="E15" s="17" t="s">
        <v>93</v>
      </c>
      <c r="F15" s="17" t="s">
        <v>134</v>
      </c>
      <c r="G15" s="17" t="s">
        <v>93</v>
      </c>
    </row>
    <row r="16" spans="2:7" ht="22.5">
      <c r="B16" s="16" t="s">
        <v>18</v>
      </c>
      <c r="C16" s="17" t="s">
        <v>93</v>
      </c>
      <c r="D16" s="17" t="s">
        <v>93</v>
      </c>
      <c r="E16" s="17" t="s">
        <v>93</v>
      </c>
      <c r="F16" s="17" t="s">
        <v>135</v>
      </c>
      <c r="G16" s="17" t="s">
        <v>93</v>
      </c>
    </row>
    <row r="17" spans="2:7" ht="19.5" customHeight="1">
      <c r="B17" s="16" t="s">
        <v>19</v>
      </c>
      <c r="C17" s="17" t="s">
        <v>93</v>
      </c>
      <c r="D17" s="17" t="s">
        <v>93</v>
      </c>
      <c r="E17" s="17" t="s">
        <v>93</v>
      </c>
      <c r="F17" s="17" t="s">
        <v>93</v>
      </c>
      <c r="G17" s="17" t="s">
        <v>93</v>
      </c>
    </row>
  </sheetData>
  <sheetProtection selectLockedCells="1" selectUnlockedCells="1"/>
  <mergeCells count="2">
    <mergeCell ref="B1:G1"/>
    <mergeCell ref="B2:G2"/>
  </mergeCells>
  <printOptions gridLines="1"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G17"/>
  <sheetViews>
    <sheetView zoomScale="75" zoomScaleNormal="75" workbookViewId="0" topLeftCell="B1">
      <selection activeCell="G29" sqref="G29"/>
    </sheetView>
  </sheetViews>
  <sheetFormatPr defaultColWidth="11.421875" defaultRowHeight="12.75"/>
  <cols>
    <col min="1" max="1" width="3.00390625" style="2" customWidth="1"/>
    <col min="2" max="2" width="9.8515625" style="2" customWidth="1"/>
    <col min="3" max="3" width="33.421875" style="2" customWidth="1"/>
    <col min="4" max="4" width="27.00390625" style="2" customWidth="1"/>
    <col min="5" max="5" width="19.7109375" style="2" customWidth="1"/>
    <col min="6" max="6" width="28.28125" style="2" customWidth="1"/>
    <col min="7" max="7" width="30.421875" style="2" customWidth="1"/>
    <col min="8" max="8" width="2.421875" style="2" customWidth="1"/>
    <col min="9" max="16384" width="11.421875" style="2" customWidth="1"/>
  </cols>
  <sheetData>
    <row r="1" spans="2:7" ht="11.25" customHeight="1">
      <c r="B1" s="1" t="s">
        <v>22</v>
      </c>
      <c r="C1" s="1"/>
      <c r="D1" s="1"/>
      <c r="E1" s="1"/>
      <c r="F1" s="1"/>
      <c r="G1" s="1"/>
    </row>
    <row r="2" spans="2:7" ht="11.25" customHeight="1">
      <c r="B2" s="1" t="s">
        <v>23</v>
      </c>
      <c r="C2" s="1"/>
      <c r="D2" s="1"/>
      <c r="E2" s="1"/>
      <c r="F2" s="1"/>
      <c r="G2" s="1"/>
    </row>
    <row r="3" spans="2:7" ht="11.25">
      <c r="B3" s="3"/>
      <c r="C3" s="4"/>
      <c r="D3" s="4"/>
      <c r="E3" s="4"/>
      <c r="F3" s="4"/>
      <c r="G3" s="4"/>
    </row>
    <row r="4" spans="2:7" ht="11.25">
      <c r="B4" s="3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11.25">
      <c r="B5" s="16" t="s">
        <v>7</v>
      </c>
      <c r="C5" s="17">
        <f>IF('[1]Sheet1'!C8="","",'[1]Sheet1'!C8)</f>
      </c>
      <c r="D5" s="17">
        <f>IF('[1]Sheet1'!D8="","",'[1]Sheet1'!D8)</f>
      </c>
      <c r="E5" s="17">
        <f>IF('[1]Sheet1'!E8="","",'[1]Sheet1'!E8)</f>
      </c>
      <c r="F5" s="17">
        <f>IF('[1]Sheet1'!F8="","",'[1]Sheet1'!F8)</f>
      </c>
      <c r="G5" s="17">
        <f>IF('[1]Sheet1'!G8="","",'[1]Sheet1'!G8)</f>
      </c>
    </row>
    <row r="6" spans="2:7" ht="11.25">
      <c r="B6" s="16" t="s">
        <v>8</v>
      </c>
      <c r="C6" s="17">
        <f>IF('[1]Sheet1'!C15="","",'[1]Sheet1'!C15)</f>
      </c>
      <c r="D6" s="17">
        <f>IF('[1]Sheet1'!D15="","",'[1]Sheet1'!D15)</f>
      </c>
      <c r="E6" s="17">
        <f>IF('[1]Sheet1'!E15="","",'[1]Sheet1'!E15)</f>
      </c>
      <c r="F6" s="17">
        <f>IF('[1]Sheet1'!F15="","",'[1]Sheet1'!F15)</f>
      </c>
      <c r="G6" s="17">
        <f>IF('[1]Sheet1'!G15="","",'[1]Sheet1'!G15)</f>
      </c>
    </row>
    <row r="7" spans="2:7" ht="11.25">
      <c r="B7" s="16" t="s">
        <v>9</v>
      </c>
      <c r="C7" s="17">
        <f>IF('[1]Sheet1'!C22="","",'[1]Sheet1'!C22)</f>
      </c>
      <c r="D7" s="17">
        <f>IF('[1]Sheet1'!D22="","",'[1]Sheet1'!D22)</f>
      </c>
      <c r="E7" s="17">
        <f>IF('[1]Sheet1'!E22="","",'[1]Sheet1'!E22)</f>
      </c>
      <c r="F7" s="17">
        <f>IF('[1]Sheet1'!F22="","",'[1]Sheet1'!F22)</f>
      </c>
      <c r="G7" s="17">
        <f>IF('[1]Sheet1'!G22="","",'[1]Sheet1'!G22)</f>
      </c>
    </row>
    <row r="8" spans="2:7" ht="11.25">
      <c r="B8" s="16" t="s">
        <v>10</v>
      </c>
      <c r="C8" s="17">
        <f>IF('[1]Sheet1'!C29="","",'[1]Sheet1'!C29)</f>
      </c>
      <c r="D8" s="17">
        <f>IF('[1]Sheet1'!D29="","",'[1]Sheet1'!D29)</f>
      </c>
      <c r="E8" s="17">
        <f>IF('[1]Sheet1'!E29="","",'[1]Sheet1'!E29)</f>
      </c>
      <c r="F8" s="17">
        <f>IF('[1]Sheet1'!F29="","",'[1]Sheet1'!F29)</f>
      </c>
      <c r="G8" s="17">
        <f>IF('[1]Sheet1'!G29="","",'[1]Sheet1'!G29)</f>
      </c>
    </row>
    <row r="9" spans="2:7" ht="11.25">
      <c r="B9" s="16" t="s">
        <v>11</v>
      </c>
      <c r="C9" s="17">
        <f>IF('[1]Sheet1'!C36="","",'[1]Sheet1'!C36)</f>
      </c>
      <c r="D9" s="17">
        <f>IF('[1]Sheet1'!D36="","",'[1]Sheet1'!D36)</f>
      </c>
      <c r="E9" s="17">
        <f>IF('[1]Sheet1'!E36="","",'[1]Sheet1'!E36)</f>
      </c>
      <c r="F9" s="17">
        <f>IF('[1]Sheet1'!F36="","",'[1]Sheet1'!F36)</f>
      </c>
      <c r="G9" s="17">
        <f>IF('[1]Sheet1'!G36="","",'[1]Sheet1'!G36)</f>
      </c>
    </row>
    <row r="10" spans="2:7" ht="11.25">
      <c r="B10" s="16" t="s">
        <v>12</v>
      </c>
      <c r="C10" s="17">
        <f>IF('[1]Sheet1'!C43="","",'[1]Sheet1'!C43)</f>
      </c>
      <c r="D10" s="17">
        <f>IF('[1]Sheet1'!D43="","",'[1]Sheet1'!D43)</f>
      </c>
      <c r="E10" s="17">
        <f>IF('[1]Sheet1'!E43="","",'[1]Sheet1'!E43)</f>
      </c>
      <c r="F10" s="17">
        <f>IF('[1]Sheet1'!F43="","",'[1]Sheet1'!F43)</f>
      </c>
      <c r="G10" s="17">
        <f>IF('[1]Sheet1'!G43="","",'[1]Sheet1'!G43)</f>
      </c>
    </row>
    <row r="11" spans="2:7" ht="11.25">
      <c r="B11" s="16" t="s">
        <v>13</v>
      </c>
      <c r="C11" s="17">
        <f>IF('[1]Sheet1'!C50="","",'[1]Sheet1'!C50)</f>
      </c>
      <c r="D11" s="17">
        <f>IF('[1]Sheet1'!D50="","",'[1]Sheet1'!D50)</f>
      </c>
      <c r="E11" s="17">
        <f>IF('[1]Sheet1'!E50="","",'[1]Sheet1'!E50)</f>
      </c>
      <c r="F11" s="17">
        <f>IF('[1]Sheet1'!F50="","",'[1]Sheet1'!F50)</f>
      </c>
      <c r="G11" s="17">
        <f>IF('[1]Sheet1'!G50="","",'[1]Sheet1'!G50)</f>
      </c>
    </row>
    <row r="12" spans="2:7" ht="11.25">
      <c r="B12" s="16" t="s">
        <v>14</v>
      </c>
      <c r="C12" s="17">
        <f>IF('[1]Sheet1'!C57="","",'[1]Sheet1'!C57)</f>
      </c>
      <c r="D12" s="17">
        <f>IF('[1]Sheet1'!D57="","",'[1]Sheet1'!D57)</f>
      </c>
      <c r="E12" s="17">
        <f>IF('[1]Sheet1'!E57="","",'[1]Sheet1'!E57)</f>
      </c>
      <c r="F12" s="17">
        <f>IF('[1]Sheet1'!F57="","",'[1]Sheet1'!F57)</f>
      </c>
      <c r="G12" s="17">
        <f>IF('[1]Sheet1'!G57="","",'[1]Sheet1'!G57)</f>
      </c>
    </row>
    <row r="13" spans="2:7" ht="11.25">
      <c r="B13" s="16" t="s">
        <v>15</v>
      </c>
      <c r="C13" s="17">
        <f>IF('[1]Sheet1'!C64="","",'[1]Sheet1'!C64)</f>
      </c>
      <c r="D13" s="17">
        <f>IF('[1]Sheet1'!D64="","",'[1]Sheet1'!D64)</f>
      </c>
      <c r="E13" s="17">
        <f>IF('[1]Sheet1'!E64="","",'[1]Sheet1'!E64)</f>
      </c>
      <c r="F13" s="17">
        <f>IF('[1]Sheet1'!F64="","",'[1]Sheet1'!F64)</f>
      </c>
      <c r="G13" s="17">
        <f>IF('[1]Sheet1'!G64="","",'[1]Sheet1'!G64)</f>
      </c>
    </row>
    <row r="14" spans="2:7" ht="11.25">
      <c r="B14" s="16" t="s">
        <v>16</v>
      </c>
      <c r="C14" s="17">
        <f>IF('[1]Sheet1'!C71="","",'[1]Sheet1'!C71)</f>
      </c>
      <c r="D14" s="17">
        <f>IF('[1]Sheet1'!D71="","",'[1]Sheet1'!D71)</f>
      </c>
      <c r="E14" s="17">
        <f>IF('[1]Sheet1'!E71="","",'[1]Sheet1'!E71)</f>
      </c>
      <c r="F14" s="17">
        <f>IF('[1]Sheet1'!F71="","",'[1]Sheet1'!F71)</f>
      </c>
      <c r="G14" s="17">
        <f>IF('[1]Sheet1'!G71="","",'[1]Sheet1'!G71)</f>
      </c>
    </row>
    <row r="15" spans="2:7" ht="22.5">
      <c r="B15" s="16" t="s">
        <v>17</v>
      </c>
      <c r="C15" s="17">
        <f>IF('[1]Sheet1'!C78="","",'[1]Sheet1'!C78)</f>
      </c>
      <c r="D15" s="22" t="str">
        <f>IF('[1]Sheet1'!D78="","",'[1]Sheet1'!D78)</f>
        <v>Στοιχεία Δικαίου και Κυβερνοηθική (103) - ΖΕΚΟΣ</v>
      </c>
      <c r="E15" s="17">
        <f>IF('[1]Sheet1'!E78="","",'[1]Sheet1'!E78)</f>
      </c>
      <c r="F15" s="17">
        <f>IF('[1]Sheet1'!F78="","",'[1]Sheet1'!F78)</f>
      </c>
      <c r="G15" s="17">
        <f>IF('[1]Sheet1'!G78="","",'[1]Sheet1'!G78)</f>
      </c>
    </row>
    <row r="16" spans="2:7" ht="22.5">
      <c r="B16" s="16" t="s">
        <v>18</v>
      </c>
      <c r="C16" s="17">
        <f>IF('[1]Sheet1'!C85="","",'[1]Sheet1'!C85)</f>
      </c>
      <c r="D16" s="22" t="str">
        <f>IF('[1]Sheet1'!D85="","",'[1]Sheet1'!D85)</f>
        <v>Στοιχεία Δικαίου και Κυβερνοηθική (103) - ΖΕΚΟΣ</v>
      </c>
      <c r="E16" s="17">
        <f>IF('[1]Sheet1'!E85="","",'[1]Sheet1'!E85)</f>
      </c>
      <c r="F16" s="17">
        <f>IF('[1]Sheet1'!F85="","",'[1]Sheet1'!F85)</f>
      </c>
      <c r="G16" s="17">
        <f>IF('[1]Sheet1'!G85="","",'[1]Sheet1'!G85)</f>
      </c>
    </row>
    <row r="17" spans="2:7" ht="11.25">
      <c r="B17" s="16" t="s">
        <v>19</v>
      </c>
      <c r="C17" s="17">
        <f>IF('[1]Sheet1'!C92="","",'[1]Sheet1'!C92)</f>
      </c>
      <c r="D17" s="17">
        <f>IF('[1]Sheet1'!D92="","",'[1]Sheet1'!D92)</f>
      </c>
      <c r="E17" s="17">
        <f>IF('[1]Sheet1'!E92="","",'[1]Sheet1'!E92)</f>
      </c>
      <c r="F17" s="17">
        <f>IF('[1]Sheet1'!F92="","",'[1]Sheet1'!F92)</f>
      </c>
      <c r="G17" s="17">
        <f>IF('[1]Sheet1'!G92="","",'[1]Sheet1'!G92)</f>
      </c>
    </row>
  </sheetData>
  <sheetProtection selectLockedCells="1" selectUnlockedCells="1"/>
  <mergeCells count="2">
    <mergeCell ref="B1:G1"/>
    <mergeCell ref="B2:G2"/>
  </mergeCells>
  <printOptions gridLines="1"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17"/>
  <sheetViews>
    <sheetView zoomScale="75" zoomScaleNormal="75" workbookViewId="0" topLeftCell="A1">
      <selection activeCell="C25" sqref="C25"/>
    </sheetView>
  </sheetViews>
  <sheetFormatPr defaultColWidth="11.421875" defaultRowHeight="12.75"/>
  <cols>
    <col min="1" max="1" width="1.8515625" style="15" customWidth="1"/>
    <col min="2" max="2" width="10.421875" style="15" customWidth="1"/>
    <col min="3" max="3" width="42.140625" style="15" customWidth="1"/>
    <col min="4" max="4" width="44.8515625" style="15" customWidth="1"/>
    <col min="5" max="5" width="43.57421875" style="15" customWidth="1"/>
    <col min="6" max="6" width="45.140625" style="15" customWidth="1"/>
    <col min="7" max="7" width="42.00390625" style="15" customWidth="1"/>
    <col min="8" max="8" width="2.421875" style="15" customWidth="1"/>
    <col min="9" max="16384" width="11.421875" style="15" customWidth="1"/>
  </cols>
  <sheetData>
    <row r="1" spans="2:7" ht="11.25">
      <c r="B1" s="1" t="s">
        <v>0</v>
      </c>
      <c r="C1" s="1"/>
      <c r="D1" s="1"/>
      <c r="E1" s="1"/>
      <c r="F1" s="1"/>
      <c r="G1" s="1"/>
    </row>
    <row r="2" spans="2:7" ht="11.25">
      <c r="B2" s="1" t="s">
        <v>24</v>
      </c>
      <c r="C2" s="1"/>
      <c r="D2" s="1"/>
      <c r="E2" s="1"/>
      <c r="F2" s="1"/>
      <c r="G2" s="1"/>
    </row>
    <row r="3" spans="2:7" ht="11.25">
      <c r="B3" s="3"/>
      <c r="C3" s="4"/>
      <c r="D3" s="4"/>
      <c r="E3" s="4"/>
      <c r="F3" s="4"/>
      <c r="G3" s="4"/>
    </row>
    <row r="4" spans="2:7" ht="11.25">
      <c r="B4" s="3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21.75" customHeight="1">
      <c r="B5" s="16" t="s">
        <v>7</v>
      </c>
      <c r="C5" s="17" t="s">
        <v>93</v>
      </c>
      <c r="D5" s="17" t="s">
        <v>93</v>
      </c>
      <c r="E5" s="17" t="s">
        <v>93</v>
      </c>
      <c r="F5" s="17" t="s">
        <v>93</v>
      </c>
      <c r="G5" s="17" t="s">
        <v>93</v>
      </c>
    </row>
    <row r="6" spans="2:7" ht="22.5">
      <c r="B6" s="16" t="s">
        <v>8</v>
      </c>
      <c r="C6" s="22" t="s">
        <v>141</v>
      </c>
      <c r="D6" s="17" t="s">
        <v>93</v>
      </c>
      <c r="E6" s="17" t="s">
        <v>142</v>
      </c>
      <c r="F6" s="25" t="s">
        <v>143</v>
      </c>
      <c r="G6" s="17" t="s">
        <v>144</v>
      </c>
    </row>
    <row r="7" spans="2:7" ht="22.5">
      <c r="B7" s="16" t="s">
        <v>9</v>
      </c>
      <c r="C7" s="22" t="s">
        <v>141</v>
      </c>
      <c r="D7" s="26" t="s">
        <v>145</v>
      </c>
      <c r="E7" s="17" t="s">
        <v>142</v>
      </c>
      <c r="F7" s="25" t="s">
        <v>143</v>
      </c>
      <c r="G7" s="17" t="s">
        <v>146</v>
      </c>
    </row>
    <row r="8" spans="2:7" ht="22.5">
      <c r="B8" s="16" t="s">
        <v>10</v>
      </c>
      <c r="C8" s="22" t="s">
        <v>141</v>
      </c>
      <c r="D8" s="26" t="s">
        <v>145</v>
      </c>
      <c r="E8" s="17" t="s">
        <v>142</v>
      </c>
      <c r="F8" s="25" t="s">
        <v>143</v>
      </c>
      <c r="G8" s="17" t="s">
        <v>147</v>
      </c>
    </row>
    <row r="9" spans="2:7" ht="33.75">
      <c r="B9" s="16" t="s">
        <v>11</v>
      </c>
      <c r="C9" s="17" t="s">
        <v>148</v>
      </c>
      <c r="D9" s="26" t="s">
        <v>145</v>
      </c>
      <c r="E9" s="23" t="s">
        <v>149</v>
      </c>
      <c r="F9" s="20" t="s">
        <v>150</v>
      </c>
      <c r="G9" s="17" t="s">
        <v>151</v>
      </c>
    </row>
    <row r="10" spans="2:7" ht="33.75">
      <c r="B10" s="16" t="s">
        <v>12</v>
      </c>
      <c r="C10" s="27" t="s">
        <v>152</v>
      </c>
      <c r="D10" s="17" t="s">
        <v>153</v>
      </c>
      <c r="E10" s="23" t="s">
        <v>149</v>
      </c>
      <c r="F10" s="20" t="s">
        <v>150</v>
      </c>
      <c r="G10" s="17" t="s">
        <v>151</v>
      </c>
    </row>
    <row r="11" spans="2:7" ht="33.75">
      <c r="B11" s="16" t="s">
        <v>13</v>
      </c>
      <c r="C11" s="27" t="s">
        <v>154</v>
      </c>
      <c r="D11" s="17" t="s">
        <v>153</v>
      </c>
      <c r="E11" s="23" t="s">
        <v>155</v>
      </c>
      <c r="F11" s="20" t="s">
        <v>150</v>
      </c>
      <c r="G11" s="17" t="s">
        <v>156</v>
      </c>
    </row>
    <row r="12" spans="2:7" ht="45">
      <c r="B12" s="16" t="s">
        <v>14</v>
      </c>
      <c r="C12" s="27" t="s">
        <v>157</v>
      </c>
      <c r="D12" s="17" t="s">
        <v>158</v>
      </c>
      <c r="E12" s="22" t="s">
        <v>159</v>
      </c>
      <c r="F12" s="17" t="s">
        <v>160</v>
      </c>
      <c r="G12" s="17" t="s">
        <v>156</v>
      </c>
    </row>
    <row r="13" spans="2:7" ht="22.5">
      <c r="B13" s="16" t="s">
        <v>15</v>
      </c>
      <c r="C13" s="17" t="s">
        <v>93</v>
      </c>
      <c r="D13" s="17" t="s">
        <v>158</v>
      </c>
      <c r="E13" s="22" t="s">
        <v>159</v>
      </c>
      <c r="F13" s="17" t="s">
        <v>161</v>
      </c>
      <c r="G13" s="17" t="s">
        <v>93</v>
      </c>
    </row>
    <row r="14" spans="2:7" ht="22.5">
      <c r="B14" s="16" t="s">
        <v>16</v>
      </c>
      <c r="C14" s="18" t="s">
        <v>162</v>
      </c>
      <c r="D14" s="17" t="s">
        <v>163</v>
      </c>
      <c r="E14" s="22" t="s">
        <v>159</v>
      </c>
      <c r="F14" s="17" t="s">
        <v>164</v>
      </c>
      <c r="G14" s="17" t="s">
        <v>93</v>
      </c>
    </row>
    <row r="15" spans="2:7" ht="33.75">
      <c r="B15" s="16" t="s">
        <v>17</v>
      </c>
      <c r="C15" s="18" t="s">
        <v>162</v>
      </c>
      <c r="D15" s="17" t="s">
        <v>163</v>
      </c>
      <c r="E15" s="19" t="s">
        <v>165</v>
      </c>
      <c r="F15" s="17" t="s">
        <v>166</v>
      </c>
      <c r="G15" s="21" t="s">
        <v>167</v>
      </c>
    </row>
    <row r="16" spans="2:7" ht="22.5">
      <c r="B16" s="16" t="s">
        <v>18</v>
      </c>
      <c r="C16" s="18" t="s">
        <v>93</v>
      </c>
      <c r="D16" s="17" t="s">
        <v>168</v>
      </c>
      <c r="E16" s="19" t="s">
        <v>169</v>
      </c>
      <c r="F16" s="17" t="s">
        <v>170</v>
      </c>
      <c r="G16" s="21" t="s">
        <v>167</v>
      </c>
    </row>
    <row r="17" spans="2:7" ht="22.5">
      <c r="B17" s="16" t="s">
        <v>19</v>
      </c>
      <c r="C17" s="18" t="s">
        <v>93</v>
      </c>
      <c r="D17" s="17" t="s">
        <v>171</v>
      </c>
      <c r="E17" s="19" t="s">
        <v>169</v>
      </c>
      <c r="F17" s="17" t="s">
        <v>172</v>
      </c>
      <c r="G17" s="28" t="s">
        <v>167</v>
      </c>
    </row>
  </sheetData>
  <sheetProtection selectLockedCells="1" selectUnlockedCells="1"/>
  <mergeCells count="2">
    <mergeCell ref="B1:G1"/>
    <mergeCell ref="B2:G2"/>
  </mergeCells>
  <printOptions gridLines="1"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G17"/>
  <sheetViews>
    <sheetView workbookViewId="0" topLeftCell="A1">
      <selection activeCell="E20" sqref="E20"/>
    </sheetView>
  </sheetViews>
  <sheetFormatPr defaultColWidth="11.421875" defaultRowHeight="24.75" customHeight="1"/>
  <cols>
    <col min="1" max="1" width="1.7109375" style="29" customWidth="1"/>
    <col min="2" max="2" width="9.28125" style="29" customWidth="1"/>
    <col min="3" max="3" width="29.28125" style="29" customWidth="1"/>
    <col min="4" max="4" width="33.7109375" style="29" customWidth="1"/>
    <col min="5" max="5" width="42.7109375" style="29" customWidth="1"/>
    <col min="6" max="6" width="38.421875" style="29" customWidth="1"/>
    <col min="7" max="7" width="27.421875" style="29" customWidth="1"/>
    <col min="8" max="8" width="2.28125" style="29" customWidth="1"/>
    <col min="9" max="16384" width="11.421875" style="29" customWidth="1"/>
  </cols>
  <sheetData>
    <row r="1" spans="2:7" ht="11.25" customHeight="1">
      <c r="B1" s="1" t="s">
        <v>0</v>
      </c>
      <c r="C1" s="1"/>
      <c r="D1" s="1"/>
      <c r="E1" s="1"/>
      <c r="F1" s="1"/>
      <c r="G1" s="1"/>
    </row>
    <row r="2" spans="2:7" ht="11.25" customHeight="1">
      <c r="B2" s="1" t="s">
        <v>25</v>
      </c>
      <c r="C2" s="1"/>
      <c r="D2" s="1"/>
      <c r="E2" s="1"/>
      <c r="F2" s="1"/>
      <c r="G2" s="1"/>
    </row>
    <row r="3" spans="2:7" ht="11.25" customHeight="1">
      <c r="B3" s="30"/>
      <c r="C3" s="4"/>
      <c r="D3" s="4"/>
      <c r="E3" s="4"/>
      <c r="F3" s="4"/>
      <c r="G3" s="4"/>
    </row>
    <row r="4" spans="2:7" ht="11.25" customHeight="1">
      <c r="B4" s="30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2:7" ht="11.25">
      <c r="B5" s="31" t="s">
        <v>7</v>
      </c>
      <c r="C5" s="24" t="s">
        <v>93</v>
      </c>
      <c r="D5" s="24" t="s">
        <v>93</v>
      </c>
      <c r="E5" s="24" t="s">
        <v>93</v>
      </c>
      <c r="F5" s="24" t="s">
        <v>93</v>
      </c>
      <c r="G5" s="24" t="s">
        <v>93</v>
      </c>
    </row>
    <row r="6" spans="2:7" ht="11.25">
      <c r="B6" s="31" t="s">
        <v>8</v>
      </c>
      <c r="C6" s="24" t="s">
        <v>93</v>
      </c>
      <c r="D6" s="24" t="s">
        <v>93</v>
      </c>
      <c r="E6" s="24" t="s">
        <v>93</v>
      </c>
      <c r="F6" s="24" t="s">
        <v>93</v>
      </c>
      <c r="G6" s="24" t="s">
        <v>93</v>
      </c>
    </row>
    <row r="7" spans="2:7" ht="11.25">
      <c r="B7" s="31" t="s">
        <v>9</v>
      </c>
      <c r="C7" s="24" t="s">
        <v>93</v>
      </c>
      <c r="D7" s="24" t="s">
        <v>93</v>
      </c>
      <c r="E7" s="24" t="s">
        <v>93</v>
      </c>
      <c r="F7" s="24" t="s">
        <v>93</v>
      </c>
      <c r="G7" s="24" t="s">
        <v>93</v>
      </c>
    </row>
    <row r="8" spans="2:7" ht="11.25">
      <c r="B8" s="31" t="s">
        <v>10</v>
      </c>
      <c r="C8" s="24" t="s">
        <v>93</v>
      </c>
      <c r="D8" s="24" t="s">
        <v>93</v>
      </c>
      <c r="E8" s="24" t="s">
        <v>93</v>
      </c>
      <c r="F8" s="24" t="s">
        <v>93</v>
      </c>
      <c r="G8" s="24" t="s">
        <v>93</v>
      </c>
    </row>
    <row r="9" spans="2:7" ht="11.25">
      <c r="B9" s="31" t="s">
        <v>11</v>
      </c>
      <c r="C9" s="24" t="s">
        <v>93</v>
      </c>
      <c r="D9" s="24" t="s">
        <v>93</v>
      </c>
      <c r="E9" s="24" t="s">
        <v>93</v>
      </c>
      <c r="F9" s="24" t="s">
        <v>93</v>
      </c>
      <c r="G9" s="24" t="s">
        <v>93</v>
      </c>
    </row>
    <row r="10" spans="2:7" ht="11.25">
      <c r="B10" s="31" t="s">
        <v>12</v>
      </c>
      <c r="C10" s="24" t="s">
        <v>93</v>
      </c>
      <c r="D10" s="24" t="s">
        <v>93</v>
      </c>
      <c r="E10" s="24" t="s">
        <v>93</v>
      </c>
      <c r="F10" s="24" t="s">
        <v>93</v>
      </c>
      <c r="G10" s="24" t="s">
        <v>93</v>
      </c>
    </row>
    <row r="11" spans="2:7" ht="11.25">
      <c r="B11" s="31" t="s">
        <v>13</v>
      </c>
      <c r="C11" s="24" t="s">
        <v>93</v>
      </c>
      <c r="D11" s="24" t="s">
        <v>93</v>
      </c>
      <c r="E11" s="24" t="s">
        <v>93</v>
      </c>
      <c r="F11" s="24" t="s">
        <v>93</v>
      </c>
      <c r="G11" s="24" t="s">
        <v>93</v>
      </c>
    </row>
    <row r="12" spans="2:7" ht="22.5">
      <c r="B12" s="31" t="s">
        <v>14</v>
      </c>
      <c r="C12" s="24" t="s">
        <v>93</v>
      </c>
      <c r="D12" s="24" t="s">
        <v>93</v>
      </c>
      <c r="E12" s="24" t="s">
        <v>93</v>
      </c>
      <c r="F12" s="24" t="s">
        <v>93</v>
      </c>
      <c r="G12" s="40" t="s">
        <v>173</v>
      </c>
    </row>
    <row r="13" spans="2:7" ht="22.5">
      <c r="B13" s="31" t="s">
        <v>15</v>
      </c>
      <c r="C13" s="24" t="s">
        <v>93</v>
      </c>
      <c r="D13" s="24" t="s">
        <v>93</v>
      </c>
      <c r="E13" s="24" t="s">
        <v>93</v>
      </c>
      <c r="F13" s="24" t="s">
        <v>93</v>
      </c>
      <c r="G13" s="40" t="s">
        <v>173</v>
      </c>
    </row>
    <row r="14" spans="2:7" ht="22.5">
      <c r="B14" s="31" t="s">
        <v>16</v>
      </c>
      <c r="C14" s="24" t="s">
        <v>93</v>
      </c>
      <c r="D14" s="24" t="s">
        <v>93</v>
      </c>
      <c r="E14" s="24" t="s">
        <v>93</v>
      </c>
      <c r="F14" s="24" t="s">
        <v>93</v>
      </c>
      <c r="G14" s="40" t="s">
        <v>173</v>
      </c>
    </row>
    <row r="15" spans="2:7" ht="22.5">
      <c r="B15" s="31" t="s">
        <v>17</v>
      </c>
      <c r="C15" s="24" t="s">
        <v>93</v>
      </c>
      <c r="D15" s="24" t="s">
        <v>93</v>
      </c>
      <c r="E15" s="24" t="s">
        <v>93</v>
      </c>
      <c r="F15" s="24" t="s">
        <v>93</v>
      </c>
      <c r="G15" s="24" t="s">
        <v>174</v>
      </c>
    </row>
    <row r="16" spans="2:7" ht="22.5">
      <c r="B16" s="31" t="s">
        <v>18</v>
      </c>
      <c r="C16" s="24" t="s">
        <v>93</v>
      </c>
      <c r="D16" s="24" t="s">
        <v>93</v>
      </c>
      <c r="E16" s="24" t="s">
        <v>93</v>
      </c>
      <c r="F16" s="24" t="s">
        <v>93</v>
      </c>
      <c r="G16" s="24" t="s">
        <v>174</v>
      </c>
    </row>
    <row r="17" spans="2:7" ht="11.25">
      <c r="B17" s="31" t="s">
        <v>19</v>
      </c>
      <c r="C17" s="24" t="s">
        <v>93</v>
      </c>
      <c r="D17" s="24" t="s">
        <v>93</v>
      </c>
      <c r="E17" s="24" t="s">
        <v>93</v>
      </c>
      <c r="F17" s="24" t="s">
        <v>93</v>
      </c>
      <c r="G17" s="24" t="s">
        <v>93</v>
      </c>
    </row>
  </sheetData>
  <sheetProtection selectLockedCells="1" selectUnlockedCells="1"/>
  <mergeCells count="2">
    <mergeCell ref="B1:G1"/>
    <mergeCell ref="B2:G2"/>
  </mergeCells>
  <printOptions gridLines="1"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3:E31"/>
  <sheetViews>
    <sheetView workbookViewId="0" topLeftCell="A1">
      <selection activeCell="E20" sqref="E20"/>
    </sheetView>
  </sheetViews>
  <sheetFormatPr defaultColWidth="8.8515625" defaultRowHeight="12.75"/>
  <cols>
    <col min="1" max="1" width="15.8515625" style="0" customWidth="1"/>
    <col min="2" max="2" width="42.8515625" style="0" customWidth="1"/>
    <col min="3" max="3" width="12.140625" style="0" customWidth="1"/>
    <col min="4" max="4" width="22.7109375" style="0" customWidth="1"/>
    <col min="5" max="5" width="40.7109375" style="0" customWidth="1"/>
  </cols>
  <sheetData>
    <row r="3" ht="12.75">
      <c r="A3" s="32" t="s">
        <v>26</v>
      </c>
    </row>
    <row r="4" ht="12.75">
      <c r="A4" t="s">
        <v>27</v>
      </c>
    </row>
    <row r="6" spans="1:5" s="32" customFormat="1" ht="12.75">
      <c r="A6" s="33" t="s">
        <v>28</v>
      </c>
      <c r="B6" s="33" t="s">
        <v>29</v>
      </c>
      <c r="C6" s="33" t="s">
        <v>30</v>
      </c>
      <c r="D6" s="33" t="s">
        <v>31</v>
      </c>
      <c r="E6" s="33" t="s">
        <v>32</v>
      </c>
    </row>
    <row r="7" spans="1:5" ht="12.75">
      <c r="A7" s="34" t="s">
        <v>33</v>
      </c>
      <c r="B7" s="35" t="s">
        <v>34</v>
      </c>
      <c r="C7" s="34" t="s">
        <v>35</v>
      </c>
      <c r="D7" s="34" t="s">
        <v>36</v>
      </c>
      <c r="E7" s="35" t="s">
        <v>37</v>
      </c>
    </row>
    <row r="8" spans="1:5" ht="12.75">
      <c r="A8" s="35" t="s">
        <v>38</v>
      </c>
      <c r="B8" s="35" t="s">
        <v>39</v>
      </c>
      <c r="C8" s="35" t="s">
        <v>35</v>
      </c>
      <c r="D8" s="34" t="s">
        <v>40</v>
      </c>
      <c r="E8" s="35" t="s">
        <v>37</v>
      </c>
    </row>
    <row r="9" spans="1:5" ht="13.5" customHeight="1">
      <c r="A9" s="34" t="s">
        <v>41</v>
      </c>
      <c r="B9" s="35" t="s">
        <v>42</v>
      </c>
      <c r="C9" s="34" t="s">
        <v>35</v>
      </c>
      <c r="D9" s="36" t="s">
        <v>43</v>
      </c>
      <c r="E9" s="35" t="s">
        <v>37</v>
      </c>
    </row>
    <row r="10" spans="1:5" ht="12.75">
      <c r="A10" s="35" t="s">
        <v>44</v>
      </c>
      <c r="B10" s="35" t="s">
        <v>45</v>
      </c>
      <c r="C10" s="35" t="s">
        <v>35</v>
      </c>
      <c r="D10" s="36" t="s">
        <v>46</v>
      </c>
      <c r="E10" s="35" t="s">
        <v>37</v>
      </c>
    </row>
    <row r="11" spans="1:5" ht="12.75">
      <c r="A11" s="34" t="s">
        <v>47</v>
      </c>
      <c r="B11" s="35" t="s">
        <v>48</v>
      </c>
      <c r="C11" s="34" t="s">
        <v>35</v>
      </c>
      <c r="D11" s="34" t="s">
        <v>49</v>
      </c>
      <c r="E11" s="35" t="s">
        <v>37</v>
      </c>
    </row>
    <row r="12" spans="1:5" ht="12.75">
      <c r="A12" s="35" t="s">
        <v>50</v>
      </c>
      <c r="B12" s="35" t="s">
        <v>51</v>
      </c>
      <c r="C12" s="35" t="s">
        <v>52</v>
      </c>
      <c r="D12" s="34" t="s">
        <v>53</v>
      </c>
      <c r="E12" s="35" t="s">
        <v>54</v>
      </c>
    </row>
    <row r="13" spans="1:5" ht="12.75">
      <c r="A13" s="35" t="s">
        <v>55</v>
      </c>
      <c r="B13" s="35" t="s">
        <v>56</v>
      </c>
      <c r="C13" s="35" t="s">
        <v>52</v>
      </c>
      <c r="D13" s="34" t="s">
        <v>57</v>
      </c>
      <c r="E13" s="35" t="s">
        <v>54</v>
      </c>
    </row>
    <row r="14" spans="1:5" ht="12.75">
      <c r="A14" s="35" t="s">
        <v>58</v>
      </c>
      <c r="B14" s="35" t="s">
        <v>59</v>
      </c>
      <c r="C14" s="35" t="s">
        <v>60</v>
      </c>
      <c r="D14" s="34" t="s">
        <v>61</v>
      </c>
      <c r="E14" s="35" t="s">
        <v>54</v>
      </c>
    </row>
    <row r="15" spans="1:5" ht="12.75">
      <c r="A15" s="34" t="s">
        <v>62</v>
      </c>
      <c r="B15" s="35" t="s">
        <v>63</v>
      </c>
      <c r="C15" s="34" t="s">
        <v>52</v>
      </c>
      <c r="D15" s="34" t="s">
        <v>64</v>
      </c>
      <c r="E15" s="35" t="s">
        <v>54</v>
      </c>
    </row>
    <row r="16" spans="1:5" ht="12.75">
      <c r="A16" s="35" t="s">
        <v>65</v>
      </c>
      <c r="B16" s="35" t="s">
        <v>66</v>
      </c>
      <c r="C16" s="35" t="s">
        <v>52</v>
      </c>
      <c r="D16" s="34" t="s">
        <v>67</v>
      </c>
      <c r="E16" s="35" t="s">
        <v>54</v>
      </c>
    </row>
    <row r="17" spans="1:5" ht="12.75">
      <c r="A17" s="35" t="s">
        <v>68</v>
      </c>
      <c r="B17" s="35" t="s">
        <v>69</v>
      </c>
      <c r="C17" s="35" t="s">
        <v>35</v>
      </c>
      <c r="D17" s="34" t="s">
        <v>70</v>
      </c>
      <c r="E17" s="35" t="s">
        <v>54</v>
      </c>
    </row>
    <row r="18" spans="1:5" ht="12.75">
      <c r="A18" s="35" t="s">
        <v>71</v>
      </c>
      <c r="B18" s="35" t="s">
        <v>72</v>
      </c>
      <c r="C18" s="35" t="s">
        <v>35</v>
      </c>
      <c r="D18" s="34" t="s">
        <v>73</v>
      </c>
      <c r="E18" s="35" t="s">
        <v>54</v>
      </c>
    </row>
    <row r="19" spans="1:5" ht="12.75">
      <c r="A19" s="35" t="s">
        <v>74</v>
      </c>
      <c r="B19" s="35" t="s">
        <v>75</v>
      </c>
      <c r="C19" s="35" t="s">
        <v>52</v>
      </c>
      <c r="D19" s="35" t="s">
        <v>76</v>
      </c>
      <c r="E19" s="35" t="s">
        <v>77</v>
      </c>
    </row>
    <row r="20" spans="1:5" ht="12.75">
      <c r="A20" s="35" t="s">
        <v>78</v>
      </c>
      <c r="B20" s="35" t="s">
        <v>79</v>
      </c>
      <c r="C20" s="35" t="s">
        <v>35</v>
      </c>
      <c r="D20" s="37" t="s">
        <v>80</v>
      </c>
      <c r="E20" s="35" t="s">
        <v>77</v>
      </c>
    </row>
    <row r="21" spans="1:5" ht="12.75">
      <c r="A21" s="35" t="s">
        <v>81</v>
      </c>
      <c r="B21" s="35" t="s">
        <v>82</v>
      </c>
      <c r="C21" s="35" t="s">
        <v>52</v>
      </c>
      <c r="D21" s="35" t="s">
        <v>83</v>
      </c>
      <c r="E21" s="35" t="s">
        <v>77</v>
      </c>
    </row>
    <row r="22" spans="1:5" ht="12.75">
      <c r="A22" s="35" t="s">
        <v>84</v>
      </c>
      <c r="B22" s="35" t="s">
        <v>85</v>
      </c>
      <c r="C22" s="35" t="s">
        <v>35</v>
      </c>
      <c r="D22" s="35" t="s">
        <v>86</v>
      </c>
      <c r="E22" s="35" t="s">
        <v>77</v>
      </c>
    </row>
    <row r="23" spans="1:5" ht="12.75">
      <c r="A23" s="35" t="s">
        <v>87</v>
      </c>
      <c r="B23" s="35" t="s">
        <v>88</v>
      </c>
      <c r="C23" s="35" t="s">
        <v>35</v>
      </c>
      <c r="D23" s="35" t="s">
        <v>89</v>
      </c>
      <c r="E23" s="35" t="s">
        <v>77</v>
      </c>
    </row>
    <row r="24" spans="1:5" ht="12.75">
      <c r="A24" s="35" t="s">
        <v>90</v>
      </c>
      <c r="B24" s="35" t="s">
        <v>91</v>
      </c>
      <c r="C24" s="35" t="s">
        <v>52</v>
      </c>
      <c r="D24" s="35" t="s">
        <v>92</v>
      </c>
      <c r="E24" s="35" t="s">
        <v>77</v>
      </c>
    </row>
    <row r="25" ht="12.75">
      <c r="A25" s="38"/>
    </row>
    <row r="31" ht="12.75">
      <c r="B31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2022-03-10T20:12:38Z</dcterms:created>
  <dcterms:modified xsi:type="dcterms:W3CDTF">2022-03-10T20:15:41Z</dcterms:modified>
  <cp:category/>
  <cp:version/>
  <cp:contentType/>
  <cp:contentStatus/>
</cp:coreProperties>
</file>